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17235" windowHeight="4230"/>
  </bookViews>
  <sheets>
    <sheet name="市政工程投资估算编制办法费用计算表" sheetId="1" r:id="rId1"/>
    <sheet name="文件库" sheetId="2" r:id="rId2"/>
  </sheets>
  <calcPr calcId="144525"/>
</workbook>
</file>

<file path=xl/calcChain.xml><?xml version="1.0" encoding="utf-8"?>
<calcChain xmlns="http://schemas.openxmlformats.org/spreadsheetml/2006/main">
  <c r="F54" i="1" l="1"/>
  <c r="F38" i="1" l="1"/>
  <c r="F42" i="1" s="1"/>
  <c r="F56" i="1" l="1"/>
  <c r="F47" i="1"/>
  <c r="F51" i="1"/>
  <c r="F24" i="1"/>
  <c r="F20" i="1"/>
  <c r="F11" i="1"/>
  <c r="F10" i="1"/>
  <c r="F9" i="1"/>
  <c r="F5" i="1"/>
  <c r="F4" i="1"/>
  <c r="F12" i="1"/>
</calcChain>
</file>

<file path=xl/sharedStrings.xml><?xml version="1.0" encoding="utf-8"?>
<sst xmlns="http://schemas.openxmlformats.org/spreadsheetml/2006/main" count="99" uniqueCount="99">
  <si>
    <t>序号</t>
    <phoneticPr fontId="1" type="noConversion"/>
  </si>
  <si>
    <t>费用项目名称</t>
    <phoneticPr fontId="1" type="noConversion"/>
  </si>
  <si>
    <t>计费基础</t>
    <phoneticPr fontId="1" type="noConversion"/>
  </si>
  <si>
    <t>费用金额</t>
    <phoneticPr fontId="1" type="noConversion"/>
  </si>
  <si>
    <t>计算公式</t>
    <phoneticPr fontId="1" type="noConversion"/>
  </si>
  <si>
    <t>计费依据</t>
    <phoneticPr fontId="1" type="noConversion"/>
  </si>
  <si>
    <t>土地征用及迁移补偿费</t>
  </si>
  <si>
    <t>建设用地费</t>
    <phoneticPr fontId="1" type="noConversion"/>
  </si>
  <si>
    <t>耕地占用税</t>
    <phoneticPr fontId="1" type="noConversion"/>
  </si>
  <si>
    <t>租地费用</t>
    <phoneticPr fontId="1" type="noConversion"/>
  </si>
  <si>
    <t>搬迁及补偿费</t>
    <phoneticPr fontId="1" type="noConversion"/>
  </si>
  <si>
    <t>建设单位管理费</t>
    <phoneticPr fontId="1" type="noConversion"/>
  </si>
  <si>
    <t>建设管理费</t>
    <phoneticPr fontId="1" type="noConversion"/>
  </si>
  <si>
    <t>一</t>
    <phoneticPr fontId="1" type="noConversion"/>
  </si>
  <si>
    <t>二</t>
    <phoneticPr fontId="1" type="noConversion"/>
  </si>
  <si>
    <t>工程监理费</t>
    <phoneticPr fontId="1" type="noConversion"/>
  </si>
  <si>
    <t>工程质量监督费</t>
    <phoneticPr fontId="1" type="noConversion"/>
  </si>
  <si>
    <t>三</t>
    <phoneticPr fontId="1" type="noConversion"/>
  </si>
  <si>
    <t>建设项目前期工作咨询费</t>
    <phoneticPr fontId="1" type="noConversion"/>
  </si>
  <si>
    <t>编制项目建议书</t>
    <phoneticPr fontId="1" type="noConversion"/>
  </si>
  <si>
    <t>评估项目建议书</t>
    <phoneticPr fontId="1" type="noConversion"/>
  </si>
  <si>
    <t>评估项目可行性研究报告</t>
    <phoneticPr fontId="1" type="noConversion"/>
  </si>
  <si>
    <t>编制项目可行性研究报告</t>
    <phoneticPr fontId="1" type="noConversion"/>
  </si>
  <si>
    <t>四</t>
    <phoneticPr fontId="1" type="noConversion"/>
  </si>
  <si>
    <t>五</t>
    <phoneticPr fontId="1" type="noConversion"/>
  </si>
  <si>
    <t>工程勘察费</t>
    <phoneticPr fontId="1" type="noConversion"/>
  </si>
  <si>
    <t>工程设计费</t>
    <phoneticPr fontId="1" type="noConversion"/>
  </si>
  <si>
    <t>施工图设计费</t>
    <phoneticPr fontId="1" type="noConversion"/>
  </si>
  <si>
    <t>施工图预算编制费</t>
    <phoneticPr fontId="1" type="noConversion"/>
  </si>
  <si>
    <t>竣工图编制费</t>
    <phoneticPr fontId="1" type="noConversion"/>
  </si>
  <si>
    <t>六</t>
    <phoneticPr fontId="1" type="noConversion"/>
  </si>
  <si>
    <t>环境影响咨询服务费</t>
    <phoneticPr fontId="1" type="noConversion"/>
  </si>
  <si>
    <t>编制环境影响报告表</t>
    <phoneticPr fontId="1" type="noConversion"/>
  </si>
  <si>
    <t>环境影响报告书(含大纲)</t>
    <phoneticPr fontId="1" type="noConversion"/>
  </si>
  <si>
    <t>评估环境影响报告表</t>
    <phoneticPr fontId="1" type="noConversion"/>
  </si>
  <si>
    <t>评估环境影响报告书(含大纲)</t>
    <phoneticPr fontId="1" type="noConversion"/>
  </si>
  <si>
    <t>七</t>
    <phoneticPr fontId="1" type="noConversion"/>
  </si>
  <si>
    <t>劳动安全卫生评审费</t>
    <phoneticPr fontId="1" type="noConversion"/>
  </si>
  <si>
    <t>编制劳动安全卫生预评价大纲</t>
    <phoneticPr fontId="1" type="noConversion"/>
  </si>
  <si>
    <t>编制劳动安全卫生评价报告</t>
    <phoneticPr fontId="1" type="noConversion"/>
  </si>
  <si>
    <t>八</t>
    <phoneticPr fontId="1" type="noConversion"/>
  </si>
  <si>
    <t>场地准备费</t>
    <phoneticPr fontId="1" type="noConversion"/>
  </si>
  <si>
    <t>临时设施费</t>
    <phoneticPr fontId="1" type="noConversion"/>
  </si>
  <si>
    <t>九</t>
    <phoneticPr fontId="1" type="noConversion"/>
  </si>
  <si>
    <t>工程保险费</t>
    <phoneticPr fontId="1" type="noConversion"/>
  </si>
  <si>
    <t>十</t>
    <phoneticPr fontId="1" type="noConversion"/>
  </si>
  <si>
    <t>生产准备费</t>
    <phoneticPr fontId="1" type="noConversion"/>
  </si>
  <si>
    <t>特殊设备安全监督检验费</t>
    <phoneticPr fontId="1" type="noConversion"/>
  </si>
  <si>
    <t>生产准备费及开办费</t>
    <phoneticPr fontId="1" type="noConversion"/>
  </si>
  <si>
    <t>十一</t>
    <phoneticPr fontId="1" type="noConversion"/>
  </si>
  <si>
    <t>办公和生活家具购置费</t>
    <phoneticPr fontId="1" type="noConversion"/>
  </si>
  <si>
    <t>工器具及生产家具购置费</t>
    <phoneticPr fontId="1" type="noConversion"/>
  </si>
  <si>
    <t>燃气工程项目</t>
    <phoneticPr fontId="1" type="noConversion"/>
  </si>
  <si>
    <t>联合试运转费</t>
    <phoneticPr fontId="1" type="noConversion"/>
  </si>
  <si>
    <t>十二</t>
    <phoneticPr fontId="1" type="noConversion"/>
  </si>
  <si>
    <t>供热工程项目</t>
    <phoneticPr fontId="1" type="noConversion"/>
  </si>
  <si>
    <t>给排水工程项目</t>
    <phoneticPr fontId="1" type="noConversion"/>
  </si>
  <si>
    <t>隧道、地铁等工程项目</t>
    <phoneticPr fontId="1" type="noConversion"/>
  </si>
  <si>
    <t>国外技术及技术资料费</t>
    <phoneticPr fontId="1" type="noConversion"/>
  </si>
  <si>
    <t>十三</t>
    <phoneticPr fontId="1" type="noConversion"/>
  </si>
  <si>
    <t>商标权、商誉和特许经营权费</t>
    <phoneticPr fontId="1" type="noConversion"/>
  </si>
  <si>
    <t>十四</t>
    <phoneticPr fontId="1" type="noConversion"/>
  </si>
  <si>
    <t>工程招标</t>
    <phoneticPr fontId="1" type="noConversion"/>
  </si>
  <si>
    <t>货物招标</t>
    <phoneticPr fontId="1" type="noConversion"/>
  </si>
  <si>
    <t>服务招标</t>
    <phoneticPr fontId="1" type="noConversion"/>
  </si>
  <si>
    <t>十五</t>
    <phoneticPr fontId="1" type="noConversion"/>
  </si>
  <si>
    <t>施工图审查费</t>
    <phoneticPr fontId="1" type="noConversion"/>
  </si>
  <si>
    <t>招标代理服务费</t>
    <phoneticPr fontId="1" type="noConversion"/>
  </si>
  <si>
    <t>国内有效专利和专有技术使用费</t>
    <phoneticPr fontId="1" type="noConversion"/>
  </si>
  <si>
    <t>专利及专有技术使用费</t>
    <phoneticPr fontId="1" type="noConversion"/>
  </si>
  <si>
    <t>场地准备及临时设施费</t>
    <phoneticPr fontId="1" type="noConversion"/>
  </si>
  <si>
    <t>十六</t>
    <phoneticPr fontId="1" type="noConversion"/>
  </si>
  <si>
    <t>十七</t>
    <phoneticPr fontId="1" type="noConversion"/>
  </si>
  <si>
    <t>市政公用设施费</t>
    <phoneticPr fontId="1" type="noConversion"/>
  </si>
  <si>
    <t>有发生时计入</t>
    <phoneticPr fontId="1" type="noConversion"/>
  </si>
  <si>
    <t>根据不同种类市政管线分别按实际搬迁及补偿费用计算</t>
    <phoneticPr fontId="1" type="noConversion"/>
  </si>
  <si>
    <t>研究试验费</t>
    <phoneticPr fontId="1" type="noConversion"/>
  </si>
  <si>
    <t>勘察设计费</t>
    <phoneticPr fontId="1" type="noConversion"/>
  </si>
  <si>
    <t>市政工程投资估算编制办法费用计算表
（建标[2007]164 号）</t>
    <phoneticPr fontId="1" type="noConversion"/>
  </si>
  <si>
    <t>施工图预算编制按设计费的10%计算</t>
    <phoneticPr fontId="1" type="noConversion"/>
  </si>
  <si>
    <t>竣工图编制按设计费的8%计算</t>
    <phoneticPr fontId="1" type="noConversion"/>
  </si>
  <si>
    <t>（建标[2007]164 号）可按0.8% - 1.1%计列</t>
    <phoneticPr fontId="1" type="noConversion"/>
  </si>
  <si>
    <t>（建标[2007]164 号）可按第一部分工程费用的。1%-0.5%计列。</t>
    <phoneticPr fontId="1" type="noConversion"/>
  </si>
  <si>
    <t>工程保险费=第一部分工程费用x (0.3%- 0.6%)，注：不含己列人建安工程施工企业的保险费。</t>
    <phoneticPr fontId="1" type="noConversion"/>
  </si>
  <si>
    <t>此费用不包括己列入建筑安装工程费用中的施工单位临时设施费用</t>
    <phoneticPr fontId="1" type="noConversion"/>
  </si>
  <si>
    <t>E:\资料库\基建资料\收费标准\收费文件\内蒙古自治区\（内蒙古自治区人民政府令第204号）内蒙古自治区人民政府关于修改《内蒙古自治区耕地占用税实施办法》的决定.docx</t>
  </si>
  <si>
    <t>E:\资料库\基建资料\财政部基本建设最新文件\基本建设项目建设成本管理规定（财建[2016]504号）.doc</t>
  </si>
  <si>
    <t>E:\资料库\基建资料\收费标准\收费文件\国家部委\关于公布取消和停止征收100项行政事业性收费项目的通知（财综[2008]78号）.doc</t>
  </si>
  <si>
    <t>E:\资料库\基建资料\收费标准\收费文件\内蒙古自治区\（内发改费字[2004]990号）关于3000万元以下建设项目前期工作咨询收费的批复.docx</t>
  </si>
  <si>
    <t>E:\资料库\基建资料\建筑标准及规范\市政工程投资估算\建设部关于印发《市政工程投资估算编制办法》的通知(建标[2007]164号).pdf</t>
  </si>
  <si>
    <t>E:\资料库\基建资料\收费标准\收费文件\国家部委\（计价格 [2002] 10 号）国家计委、建设部关于发布《工程勘察设计收费管理规定》的通知.docx</t>
  </si>
  <si>
    <t>E:\资料库\基建资料\收费标准\收费文件\国家部委\（计价格(2002)125号）关于规范环境影响咨询收费有关问题的通知.doc</t>
  </si>
  <si>
    <t>引进技术和进口设备项目的其他费用。</t>
    <phoneticPr fontId="1" type="noConversion"/>
  </si>
  <si>
    <t xml:space="preserve">以上为（建标[2007]164 号）文件规定费用项目，项目编报单位可根据财政部关于印发《基本建设项目建设成本管理规定》的通知财建[2016]504号增加现行费用项目
</t>
    <phoneticPr fontId="1" type="noConversion"/>
  </si>
  <si>
    <t>E:\资料库\评估资料\土地估价相关\内蒙古自治区人民政府办公厅关于公布自治区征地区片综合地价的通知（内政办发〔2020〕16号）.docx</t>
    <phoneticPr fontId="1" type="noConversion"/>
  </si>
  <si>
    <t>C:\Users\Administrator\Desktop\2023.01.13后文件\关于印发《内蒙古自治区建设工程监理计费指导意见》的通知（内工建协[2022]36号）.pdf</t>
  </si>
  <si>
    <t>C:\Users\Administrator\Desktop\2023.01.13后文件\关于印发《内蒙古自治区建设工程招标代理服务收费指导意见》的通知（内工建协[2022]34号.pdf</t>
  </si>
  <si>
    <t>依据发生内容按各地区收费标准计算</t>
    <phoneticPr fontId="1" type="noConversion"/>
  </si>
  <si>
    <t>..\..\收费标准\收费文件\内蒙古自治区\内蒙古自治区发展计划委员会关于核定建设工程施工图设计文件审查机构收费标准的复函（内计费字[2002]1007号）.docx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</si>
</sst>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b/>
      <sz val="11"/>
      <color theme="1"/>
      <name val="宋体"/>
      <family val="3"/>
      <charset val="134"/>
      <scheme val="minor"/>
    </font>
    <font>
      <u/>
      <sz val="11"/>
      <color theme="10"/>
      <name val="宋体"/>
      <family val="2"/>
      <charset val="13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0" fillId="0" borderId="1" xfId="0" applyBorder="1" applyAlignment="1">
      <alignment horizontal="center" vertical="center" wrapText="1"/>
    </xf>
    <xf numFmtId="0" fontId="0" fillId="0" borderId="0" xfId="0" applyAlignment="1">
      <alignment vertical="center" wrapText="1"/>
    </xf>
    <xf numFmtId="0" fontId="4" fillId="0" borderId="1" xfId="1" applyBorder="1" applyAlignment="1">
      <alignment vertical="center" wrapText="1"/>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36164;&#26009;&#24211;/&#22522;&#24314;&#36164;&#26009;/&#25910;&#36153;&#26631;&#20934;/&#25910;&#36153;&#25991;&#20214;/&#22269;&#23478;&#37096;&#22996;/&#65288;&#35745;&#20215;&#26684;%20%5b2002%5d%2010%20&#21495;&#65289;&#22269;&#23478;&#35745;&#22996;&#12289;&#24314;&#35774;&#37096;&#20851;&#20110;&#21457;&#24067;&#12298;&#24037;&#31243;&#21208;&#23519;&#35774;&#35745;&#25910;&#36153;&#31649;&#29702;&#35268;&#23450;&#12299;&#30340;&#36890;&#30693;.docx" TargetMode="External"/><Relationship Id="rId3" Type="http://schemas.openxmlformats.org/officeDocument/2006/relationships/hyperlink" Target="../../../../&#36164;&#26009;&#24211;/&#22522;&#24314;&#36164;&#26009;/&#36130;&#25919;&#37096;&#22522;&#26412;&#24314;&#35774;&#26368;&#26032;&#25991;&#20214;/&#22522;&#26412;&#24314;&#35774;&#39033;&#30446;&#24314;&#35774;&#25104;&#26412;&#31649;&#29702;&#35268;&#23450;&#65288;&#36130;&#24314;%5b2016%5d504&#21495;&#65289;.doc" TargetMode="External"/><Relationship Id="rId7" Type="http://schemas.openxmlformats.org/officeDocument/2006/relationships/hyperlink" Target="../../../../&#36164;&#26009;&#24211;/&#22522;&#24314;&#36164;&#26009;/&#24314;&#31569;&#26631;&#20934;&#21450;&#35268;&#33539;/&#24066;&#25919;&#24037;&#31243;&#25237;&#36164;&#20272;&#31639;/&#24314;&#35774;&#37096;&#20851;&#20110;&#21360;&#21457;&#12298;&#24066;&#25919;&#24037;&#31243;&#25237;&#36164;&#20272;&#31639;&#32534;&#21046;&#21150;&#27861;&#12299;&#30340;&#36890;&#30693;(&#24314;&#26631;%5b2007%5d164&#21495;).pdf" TargetMode="External"/><Relationship Id="rId2" Type="http://schemas.openxmlformats.org/officeDocument/2006/relationships/hyperlink" Target="../../../../&#36164;&#26009;&#24211;/&#22522;&#24314;&#36164;&#26009;/&#25910;&#36153;&#26631;&#20934;/&#25910;&#36153;&#25991;&#20214;/&#20869;&#33945;&#21476;&#33258;&#27835;&#21306;/&#65288;&#20869;&#33945;&#21476;&#33258;&#27835;&#21306;&#20154;&#27665;&#25919;&#24220;&#20196;&#31532;204&#21495;&#65289;&#20869;&#33945;&#21476;&#33258;&#27835;&#21306;&#20154;&#27665;&#25919;&#24220;&#20851;&#20110;&#20462;&#25913;&#12298;&#20869;&#33945;&#21476;&#33258;&#27835;&#21306;&#32789;&#22320;&#21344;&#29992;&#31246;&#23454;&#26045;&#21150;&#27861;&#12299;&#30340;&#20915;&#23450;.docx" TargetMode="External"/><Relationship Id="rId1" Type="http://schemas.openxmlformats.org/officeDocument/2006/relationships/hyperlink" Target="../../../../&#36164;&#26009;&#24211;/&#35780;&#20272;&#36164;&#26009;/&#22303;&#22320;&#20272;&#20215;&#30456;&#20851;/&#20869;&#33945;&#21476;&#33258;&#27835;&#21306;&#20154;&#27665;&#25919;&#24220;&#21150;&#20844;&#21381;&#20851;&#20110;&#20844;&#24067;&#33258;&#27835;&#21306;&#24449;&#22320;&#21306;&#29255;&#32508;&#21512;&#22320;&#20215;&#30340;&#36890;&#30693;&#65288;&#20869;&#25919;&#21150;&#21457;&#12308;2020&#12309;16&#21495;&#65289;.docx" TargetMode="External"/><Relationship Id="rId6" Type="http://schemas.openxmlformats.org/officeDocument/2006/relationships/hyperlink" Target="../../../../&#36164;&#26009;&#24211;/&#22522;&#24314;&#36164;&#26009;/&#25910;&#36153;&#26631;&#20934;/&#25910;&#36153;&#25991;&#20214;/&#20869;&#33945;&#21476;&#33258;&#27835;&#21306;/&#65288;&#20869;&#21457;&#25913;&#36153;&#23383;%5b2004%5d990&#21495;&#65289;&#20851;&#20110;3000&#19975;&#20803;&#20197;&#19979;&#24314;&#35774;&#39033;&#30446;&#21069;&#26399;&#24037;&#20316;&#21672;&#35810;&#25910;&#36153;&#30340;&#25209;&#22797;.docx" TargetMode="External"/><Relationship Id="rId11" Type="http://schemas.openxmlformats.org/officeDocument/2006/relationships/hyperlink" Target="..\..\&#25910;&#36153;&#26631;&#20934;\&#25910;&#36153;&#25991;&#20214;\&#20869;&#33945;&#21476;&#33258;&#27835;&#21306;\&#20869;&#33945;&#21476;&#33258;&#27835;&#21306;&#21457;&#23637;&#35745;&#21010;&#22996;&#21592;&#20250;&#20851;&#20110;&#26680;&#23450;&#24314;&#35774;&#24037;&#31243;&#26045;&#24037;&#22270;&#35774;&#35745;&#25991;&#20214;&#23457;&#26597;&#26426;&#26500;&#25910;&#36153;&#26631;&#20934;&#30340;&#22797;&#20989;&#65288;&#20869;&#35745;&#36153;&#23383;%5b2002%5d1007&#21495;&#65289;.docx" TargetMode="External"/><Relationship Id="rId5" Type="http://schemas.openxmlformats.org/officeDocument/2006/relationships/hyperlink" Target="../../../../&#36164;&#26009;&#24211;/&#22522;&#24314;&#36164;&#26009;/&#25910;&#36153;&#26631;&#20934;/&#25910;&#36153;&#25991;&#20214;/&#22269;&#23478;&#37096;&#22996;/&#20851;&#20110;&#20844;&#24067;&#21462;&#28040;&#21644;&#20572;&#27490;&#24449;&#25910;100&#39033;&#34892;&#25919;&#20107;&#19994;&#24615;&#25910;&#36153;&#39033;&#30446;&#30340;&#36890;&#30693;&#65288;&#36130;&#32508;%5b2008%5d78&#21495;&#65289;.doc" TargetMode="External"/><Relationship Id="rId10" Type="http://schemas.openxmlformats.org/officeDocument/2006/relationships/hyperlink" Target="file:///C:\Users\Administrator\Desktop\2023.01.13&#21518;&#25991;&#20214;\&#20851;&#20110;&#21360;&#21457;&#12298;&#20869;&#33945;&#21476;&#33258;&#27835;&#21306;&#24314;&#35774;&#24037;&#31243;&#25307;&#26631;&#20195;&#29702;&#26381;&#21153;&#25910;&#36153;&#25351;&#23548;&#24847;&#35265;&#12299;&#30340;&#36890;&#30693;&#65288;&#20869;&#24037;&#24314;&#21327;%5b2022%5d34&#21495;.pdf" TargetMode="External"/><Relationship Id="rId4" Type="http://schemas.openxmlformats.org/officeDocument/2006/relationships/hyperlink" Target="file:///C:\Users\Administrator\Desktop\2023.01.13&#21518;&#25991;&#20214;\&#20851;&#20110;&#21360;&#21457;&#12298;&#20869;&#33945;&#21476;&#33258;&#27835;&#21306;&#24314;&#35774;&#24037;&#31243;&#30417;&#29702;&#35745;&#36153;&#25351;&#23548;&#24847;&#35265;&#12299;&#30340;&#36890;&#30693;&#65288;&#20869;&#24037;&#24314;&#21327;%5b2022%5d36&#21495;&#65289;.pdf" TargetMode="External"/><Relationship Id="rId9" Type="http://schemas.openxmlformats.org/officeDocument/2006/relationships/hyperlink" Target="../../../../&#36164;&#26009;&#24211;/&#22522;&#24314;&#36164;&#26009;/&#25910;&#36153;&#26631;&#20934;/&#25910;&#36153;&#25991;&#20214;/&#22269;&#23478;&#37096;&#22996;/&#65288;&#35745;&#20215;&#26684;(2002)125&#21495;&#65289;&#20851;&#20110;&#35268;&#33539;&#29615;&#22659;&#24433;&#21709;&#21672;&#35810;&#25910;&#36153;&#26377;&#20851;&#38382;&#39064;&#30340;&#36890;&#30693;.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abSelected="1" topLeftCell="A35" workbookViewId="0">
      <selection activeCell="I54" sqref="I54"/>
    </sheetView>
  </sheetViews>
  <sheetFormatPr defaultRowHeight="13.5" x14ac:dyDescent="0.15"/>
  <cols>
    <col min="1" max="1" width="5.25" style="1" bestFit="1" customWidth="1"/>
    <col min="2" max="2" width="40.375" bestFit="1" customWidth="1"/>
    <col min="3" max="5" width="0" hidden="1" customWidth="1"/>
    <col min="6" max="6" width="105.875" bestFit="1" customWidth="1"/>
  </cols>
  <sheetData>
    <row r="1" spans="1:6" ht="45.75" customHeight="1" x14ac:dyDescent="0.15">
      <c r="A1" s="16" t="s">
        <v>78</v>
      </c>
      <c r="B1" s="17"/>
      <c r="C1" s="17"/>
      <c r="D1" s="17"/>
      <c r="E1" s="17"/>
      <c r="F1" s="17"/>
    </row>
    <row r="2" spans="1:6" s="12" customFormat="1" ht="18" customHeight="1" x14ac:dyDescent="0.15">
      <c r="A2" s="3" t="s">
        <v>0</v>
      </c>
      <c r="B2" s="3" t="s">
        <v>1</v>
      </c>
      <c r="C2" s="3" t="s">
        <v>4</v>
      </c>
      <c r="D2" s="3" t="s">
        <v>2</v>
      </c>
      <c r="E2" s="3" t="s">
        <v>3</v>
      </c>
      <c r="F2" s="3" t="s">
        <v>5</v>
      </c>
    </row>
    <row r="3" spans="1:6" s="2" customFormat="1" ht="18" customHeight="1" x14ac:dyDescent="0.15">
      <c r="A3" s="3" t="s">
        <v>13</v>
      </c>
      <c r="B3" s="4" t="s">
        <v>7</v>
      </c>
      <c r="C3" s="4"/>
      <c r="D3" s="4"/>
      <c r="E3" s="4"/>
      <c r="F3" s="4"/>
    </row>
    <row r="4" spans="1:6" ht="27" x14ac:dyDescent="0.15">
      <c r="A4" s="5">
        <v>1</v>
      </c>
      <c r="B4" s="6" t="s">
        <v>6</v>
      </c>
      <c r="C4" s="6"/>
      <c r="D4" s="6"/>
      <c r="E4" s="6"/>
      <c r="F4" s="7" t="str">
        <f>文件库!B1</f>
        <v>E:\资料库\评估资料\土地估价相关\内蒙古自治区人民政府办公厅关于公布自治区征地区片综合地价的通知（内政办发〔2020〕16号）.docx</v>
      </c>
    </row>
    <row r="5" spans="1:6" ht="27" x14ac:dyDescent="0.15">
      <c r="A5" s="5">
        <v>2</v>
      </c>
      <c r="B5" s="6" t="s">
        <v>8</v>
      </c>
      <c r="C5" s="6"/>
      <c r="D5" s="6"/>
      <c r="E5" s="6"/>
      <c r="F5" s="7" t="str">
        <f>文件库!B2</f>
        <v>E:\资料库\基建资料\收费标准\收费文件\内蒙古自治区\（内蒙古自治区人民政府令第204号）内蒙古自治区人民政府关于修改《内蒙古自治区耕地占用税实施办法》的决定.docx</v>
      </c>
    </row>
    <row r="6" spans="1:6" ht="18" customHeight="1" x14ac:dyDescent="0.15">
      <c r="A6" s="5">
        <v>3</v>
      </c>
      <c r="B6" s="6" t="s">
        <v>9</v>
      </c>
      <c r="C6" s="6"/>
      <c r="D6" s="6"/>
      <c r="E6" s="6"/>
      <c r="F6" s="7" t="s">
        <v>74</v>
      </c>
    </row>
    <row r="7" spans="1:6" ht="18" customHeight="1" x14ac:dyDescent="0.15">
      <c r="A7" s="5">
        <v>4</v>
      </c>
      <c r="B7" s="6" t="s">
        <v>10</v>
      </c>
      <c r="C7" s="6"/>
      <c r="D7" s="6"/>
      <c r="E7" s="6"/>
      <c r="F7" s="7" t="s">
        <v>75</v>
      </c>
    </row>
    <row r="8" spans="1:6" s="2" customFormat="1" ht="18" customHeight="1" x14ac:dyDescent="0.15">
      <c r="A8" s="3" t="s">
        <v>14</v>
      </c>
      <c r="B8" s="4" t="s">
        <v>12</v>
      </c>
      <c r="C8" s="4"/>
      <c r="D8" s="4"/>
      <c r="E8" s="4"/>
      <c r="F8" s="8"/>
    </row>
    <row r="9" spans="1:6" ht="18" customHeight="1" x14ac:dyDescent="0.15">
      <c r="A9" s="5">
        <v>1</v>
      </c>
      <c r="B9" s="6" t="s">
        <v>11</v>
      </c>
      <c r="C9" s="6"/>
      <c r="D9" s="6"/>
      <c r="E9" s="6"/>
      <c r="F9" s="7" t="str">
        <f>文件库!B3</f>
        <v>E:\资料库\基建资料\财政部基本建设最新文件\基本建设项目建设成本管理规定（财建[2016]504号）.doc</v>
      </c>
    </row>
    <row r="10" spans="1:6" ht="27" x14ac:dyDescent="0.15">
      <c r="A10" s="5">
        <v>2</v>
      </c>
      <c r="B10" s="6" t="s">
        <v>15</v>
      </c>
      <c r="C10" s="6"/>
      <c r="D10" s="6"/>
      <c r="E10" s="6"/>
      <c r="F10" s="7" t="str">
        <f>文件库!B4</f>
        <v>C:\Users\Administrator\Desktop\2023.01.13后文件\关于印发《内蒙古自治区建设工程监理计费指导意见》的通知（内工建协[2022]36号）.pdf</v>
      </c>
    </row>
    <row r="11" spans="1:6" ht="27" x14ac:dyDescent="0.15">
      <c r="A11" s="5">
        <v>3</v>
      </c>
      <c r="B11" s="6" t="s">
        <v>16</v>
      </c>
      <c r="C11" s="6"/>
      <c r="D11" s="6"/>
      <c r="E11" s="6"/>
      <c r="F11" s="7" t="str">
        <f>文件库!B5</f>
        <v>E:\资料库\基建资料\收费标准\收费文件\国家部委\关于公布取消和停止征收100项行政事业性收费项目的通知（财综[2008]78号）.doc</v>
      </c>
    </row>
    <row r="12" spans="1:6" ht="27" customHeight="1" x14ac:dyDescent="0.15">
      <c r="A12" s="5" t="s">
        <v>17</v>
      </c>
      <c r="B12" s="6" t="s">
        <v>18</v>
      </c>
      <c r="C12" s="6"/>
      <c r="D12" s="6"/>
      <c r="E12" s="6"/>
      <c r="F12" s="18" t="str">
        <f>文件库!B6</f>
        <v>E:\资料库\基建资料\收费标准\收费文件\内蒙古自治区\（内发改费字[2004]990号）关于3000万元以下建设项目前期工作咨询收费的批复.docx</v>
      </c>
    </row>
    <row r="13" spans="1:6" ht="18" customHeight="1" x14ac:dyDescent="0.15">
      <c r="A13" s="5">
        <v>1</v>
      </c>
      <c r="B13" s="7" t="s">
        <v>19</v>
      </c>
      <c r="C13" s="6"/>
      <c r="D13" s="6"/>
      <c r="E13" s="6"/>
      <c r="F13" s="19"/>
    </row>
    <row r="14" spans="1:6" ht="18" customHeight="1" x14ac:dyDescent="0.15">
      <c r="A14" s="5">
        <v>2</v>
      </c>
      <c r="B14" s="6" t="s">
        <v>22</v>
      </c>
      <c r="C14" s="6"/>
      <c r="D14" s="6"/>
      <c r="E14" s="6"/>
      <c r="F14" s="19"/>
    </row>
    <row r="15" spans="1:6" ht="18" customHeight="1" x14ac:dyDescent="0.15">
      <c r="A15" s="5">
        <v>3</v>
      </c>
      <c r="B15" s="7" t="s">
        <v>20</v>
      </c>
      <c r="C15" s="6"/>
      <c r="D15" s="6"/>
      <c r="E15" s="6"/>
      <c r="F15" s="19"/>
    </row>
    <row r="16" spans="1:6" ht="18" customHeight="1" x14ac:dyDescent="0.15">
      <c r="A16" s="5">
        <v>4</v>
      </c>
      <c r="B16" s="6" t="s">
        <v>21</v>
      </c>
      <c r="C16" s="6"/>
      <c r="D16" s="6"/>
      <c r="E16" s="6"/>
      <c r="F16" s="20"/>
    </row>
    <row r="17" spans="1:6" ht="18" customHeight="1" x14ac:dyDescent="0.15">
      <c r="A17" s="5" t="s">
        <v>23</v>
      </c>
      <c r="B17" s="6" t="s">
        <v>76</v>
      </c>
      <c r="C17" s="6"/>
      <c r="D17" s="6"/>
      <c r="E17" s="6"/>
      <c r="F17" s="7"/>
    </row>
    <row r="18" spans="1:6" ht="18" customHeight="1" x14ac:dyDescent="0.15">
      <c r="A18" s="5" t="s">
        <v>24</v>
      </c>
      <c r="B18" s="6" t="s">
        <v>77</v>
      </c>
      <c r="C18" s="6"/>
      <c r="D18" s="6"/>
      <c r="E18" s="6"/>
      <c r="F18" s="7"/>
    </row>
    <row r="19" spans="1:6" ht="18" customHeight="1" x14ac:dyDescent="0.15">
      <c r="A19" s="5">
        <v>1</v>
      </c>
      <c r="B19" s="6" t="s">
        <v>25</v>
      </c>
      <c r="C19" s="6"/>
      <c r="D19" s="6"/>
      <c r="E19" s="6"/>
      <c r="F19" s="7" t="s">
        <v>81</v>
      </c>
    </row>
    <row r="20" spans="1:6" ht="18" customHeight="1" x14ac:dyDescent="0.15">
      <c r="A20" s="5">
        <v>2</v>
      </c>
      <c r="B20" s="6" t="s">
        <v>26</v>
      </c>
      <c r="C20" s="6"/>
      <c r="D20" s="6"/>
      <c r="E20" s="6"/>
      <c r="F20" s="18" t="str">
        <f>文件库!B8</f>
        <v>E:\资料库\基建资料\收费标准\收费文件\国家部委\（计价格 [2002] 10 号）国家计委、建设部关于发布《工程勘察设计收费管理规定》的通知.docx</v>
      </c>
    </row>
    <row r="21" spans="1:6" ht="18" customHeight="1" x14ac:dyDescent="0.15">
      <c r="A21" s="5">
        <v>2.1</v>
      </c>
      <c r="B21" s="6" t="s">
        <v>27</v>
      </c>
      <c r="C21" s="6"/>
      <c r="D21" s="6"/>
      <c r="E21" s="6"/>
      <c r="F21" s="20"/>
    </row>
    <row r="22" spans="1:6" ht="18" customHeight="1" x14ac:dyDescent="0.15">
      <c r="A22" s="5">
        <v>2.2000000000000002</v>
      </c>
      <c r="B22" s="6" t="s">
        <v>28</v>
      </c>
      <c r="C22" s="6"/>
      <c r="D22" s="6"/>
      <c r="E22" s="6"/>
      <c r="F22" s="7" t="s">
        <v>79</v>
      </c>
    </row>
    <row r="23" spans="1:6" ht="18" customHeight="1" x14ac:dyDescent="0.15">
      <c r="A23" s="5">
        <v>2.2999999999999998</v>
      </c>
      <c r="B23" s="6" t="s">
        <v>29</v>
      </c>
      <c r="C23" s="6"/>
      <c r="D23" s="6"/>
      <c r="E23" s="6"/>
      <c r="F23" s="7" t="s">
        <v>80</v>
      </c>
    </row>
    <row r="24" spans="1:6" ht="18" customHeight="1" x14ac:dyDescent="0.15">
      <c r="A24" s="5" t="s">
        <v>30</v>
      </c>
      <c r="B24" s="6" t="s">
        <v>31</v>
      </c>
      <c r="C24" s="7"/>
      <c r="D24" s="6"/>
      <c r="E24" s="6"/>
      <c r="F24" s="18" t="str">
        <f>文件库!B9</f>
        <v>E:\资料库\基建资料\收费标准\收费文件\国家部委\（计价格(2002)125号）关于规范环境影响咨询收费有关问题的通知.doc</v>
      </c>
    </row>
    <row r="25" spans="1:6" ht="18" customHeight="1" x14ac:dyDescent="0.15">
      <c r="A25" s="5">
        <v>1</v>
      </c>
      <c r="B25" s="7" t="s">
        <v>32</v>
      </c>
      <c r="C25" s="7"/>
      <c r="D25" s="6"/>
      <c r="E25" s="6"/>
      <c r="F25" s="19"/>
    </row>
    <row r="26" spans="1:6" ht="18" customHeight="1" x14ac:dyDescent="0.15">
      <c r="A26" s="5">
        <v>2</v>
      </c>
      <c r="B26" s="6" t="s">
        <v>33</v>
      </c>
      <c r="C26" s="7"/>
      <c r="D26" s="6"/>
      <c r="E26" s="6"/>
      <c r="F26" s="19"/>
    </row>
    <row r="27" spans="1:6" ht="18" customHeight="1" x14ac:dyDescent="0.15">
      <c r="A27" s="5">
        <v>3</v>
      </c>
      <c r="B27" s="6" t="s">
        <v>34</v>
      </c>
      <c r="C27" s="7"/>
      <c r="D27" s="6"/>
      <c r="E27" s="6"/>
      <c r="F27" s="19"/>
    </row>
    <row r="28" spans="1:6" ht="18" customHeight="1" x14ac:dyDescent="0.15">
      <c r="A28" s="5">
        <v>4</v>
      </c>
      <c r="B28" s="6" t="s">
        <v>35</v>
      </c>
      <c r="C28" s="7"/>
      <c r="D28" s="6"/>
      <c r="E28" s="6"/>
      <c r="F28" s="20"/>
    </row>
    <row r="29" spans="1:6" ht="18" customHeight="1" x14ac:dyDescent="0.15">
      <c r="A29" s="5" t="s">
        <v>36</v>
      </c>
      <c r="B29" s="6" t="s">
        <v>37</v>
      </c>
      <c r="C29" s="6"/>
      <c r="D29" s="6"/>
      <c r="E29" s="6"/>
      <c r="F29" s="18" t="s">
        <v>82</v>
      </c>
    </row>
    <row r="30" spans="1:6" ht="18" customHeight="1" x14ac:dyDescent="0.15">
      <c r="A30" s="5">
        <v>1</v>
      </c>
      <c r="B30" s="6" t="s">
        <v>38</v>
      </c>
      <c r="C30" s="6"/>
      <c r="D30" s="6"/>
      <c r="E30" s="6"/>
      <c r="F30" s="19"/>
    </row>
    <row r="31" spans="1:6" ht="18" customHeight="1" x14ac:dyDescent="0.15">
      <c r="A31" s="5">
        <v>2</v>
      </c>
      <c r="B31" s="6" t="s">
        <v>39</v>
      </c>
      <c r="C31" s="6"/>
      <c r="D31" s="6"/>
      <c r="E31" s="6"/>
      <c r="F31" s="20"/>
    </row>
    <row r="32" spans="1:6" ht="18" customHeight="1" x14ac:dyDescent="0.15">
      <c r="A32" s="5" t="s">
        <v>40</v>
      </c>
      <c r="B32" s="6" t="s">
        <v>70</v>
      </c>
      <c r="C32" s="6"/>
      <c r="D32" s="6"/>
      <c r="E32" s="6"/>
      <c r="F32" s="7" t="s">
        <v>84</v>
      </c>
    </row>
    <row r="33" spans="1:6" ht="18" customHeight="1" x14ac:dyDescent="0.15">
      <c r="A33" s="5">
        <v>1</v>
      </c>
      <c r="B33" s="6" t="s">
        <v>41</v>
      </c>
      <c r="C33" s="6"/>
      <c r="D33" s="6"/>
      <c r="E33" s="6"/>
      <c r="F33" s="7"/>
    </row>
    <row r="34" spans="1:6" ht="18" customHeight="1" x14ac:dyDescent="0.15">
      <c r="A34" s="5">
        <v>2</v>
      </c>
      <c r="B34" s="6" t="s">
        <v>42</v>
      </c>
      <c r="C34" s="6"/>
      <c r="D34" s="6"/>
      <c r="E34" s="6"/>
      <c r="F34" s="7"/>
    </row>
    <row r="35" spans="1:6" ht="18" customHeight="1" x14ac:dyDescent="0.15">
      <c r="A35" s="5" t="s">
        <v>43</v>
      </c>
      <c r="B35" s="6" t="s">
        <v>44</v>
      </c>
      <c r="C35" s="6"/>
      <c r="D35" s="6"/>
      <c r="E35" s="6"/>
      <c r="F35" s="7" t="s">
        <v>83</v>
      </c>
    </row>
    <row r="36" spans="1:6" ht="18" customHeight="1" x14ac:dyDescent="0.15">
      <c r="A36" s="5" t="s">
        <v>45</v>
      </c>
      <c r="B36" s="6" t="s">
        <v>47</v>
      </c>
      <c r="C36" s="6"/>
      <c r="D36" s="6"/>
      <c r="E36" s="6"/>
      <c r="F36" s="7"/>
    </row>
    <row r="37" spans="1:6" ht="18" customHeight="1" x14ac:dyDescent="0.15">
      <c r="A37" s="5" t="s">
        <v>49</v>
      </c>
      <c r="B37" s="6" t="s">
        <v>48</v>
      </c>
      <c r="C37" s="6"/>
      <c r="D37" s="6"/>
      <c r="E37" s="6"/>
      <c r="F37" s="7"/>
    </row>
    <row r="38" spans="1:6" ht="18" customHeight="1" x14ac:dyDescent="0.15">
      <c r="A38" s="5">
        <v>1</v>
      </c>
      <c r="B38" s="6" t="s">
        <v>46</v>
      </c>
      <c r="C38" s="6"/>
      <c r="D38" s="6"/>
      <c r="E38" s="6"/>
      <c r="F38" s="18" t="str">
        <f>文件库!B7</f>
        <v>E:\资料库\基建资料\建筑标准及规范\市政工程投资估算\建设部关于印发《市政工程投资估算编制办法》的通知(建标[2007]164号).pdf</v>
      </c>
    </row>
    <row r="39" spans="1:6" ht="18" customHeight="1" x14ac:dyDescent="0.15">
      <c r="A39" s="5">
        <v>2</v>
      </c>
      <c r="B39" s="6" t="s">
        <v>50</v>
      </c>
      <c r="C39" s="6"/>
      <c r="D39" s="6"/>
      <c r="E39" s="6"/>
      <c r="F39" s="19"/>
    </row>
    <row r="40" spans="1:6" ht="18" customHeight="1" x14ac:dyDescent="0.15">
      <c r="A40" s="5">
        <v>3</v>
      </c>
      <c r="B40" s="6" t="s">
        <v>51</v>
      </c>
      <c r="C40" s="6"/>
      <c r="D40" s="6"/>
      <c r="E40" s="6"/>
      <c r="F40" s="20"/>
    </row>
    <row r="41" spans="1:6" ht="18" customHeight="1" x14ac:dyDescent="0.15">
      <c r="A41" s="5" t="s">
        <v>54</v>
      </c>
      <c r="B41" s="6" t="s">
        <v>53</v>
      </c>
      <c r="C41" s="6"/>
      <c r="D41" s="6"/>
      <c r="E41" s="6"/>
      <c r="F41" s="7"/>
    </row>
    <row r="42" spans="1:6" ht="18" customHeight="1" x14ac:dyDescent="0.15">
      <c r="A42" s="5">
        <v>1</v>
      </c>
      <c r="B42" s="6" t="s">
        <v>52</v>
      </c>
      <c r="C42" s="6"/>
      <c r="D42" s="6"/>
      <c r="E42" s="6"/>
      <c r="F42" s="18" t="str">
        <f>F38</f>
        <v>E:\资料库\基建资料\建筑标准及规范\市政工程投资估算\建设部关于印发《市政工程投资估算编制办法》的通知(建标[2007]164号).pdf</v>
      </c>
    </row>
    <row r="43" spans="1:6" ht="18" customHeight="1" x14ac:dyDescent="0.15">
      <c r="A43" s="5">
        <v>2</v>
      </c>
      <c r="B43" s="6" t="s">
        <v>55</v>
      </c>
      <c r="C43" s="6"/>
      <c r="D43" s="6"/>
      <c r="E43" s="6"/>
      <c r="F43" s="19"/>
    </row>
    <row r="44" spans="1:6" ht="18" customHeight="1" x14ac:dyDescent="0.15">
      <c r="A44" s="5">
        <v>3</v>
      </c>
      <c r="B44" s="6" t="s">
        <v>56</v>
      </c>
      <c r="C44" s="6"/>
      <c r="D44" s="6"/>
      <c r="E44" s="6"/>
      <c r="F44" s="19"/>
    </row>
    <row r="45" spans="1:6" ht="18" customHeight="1" x14ac:dyDescent="0.15">
      <c r="A45" s="5">
        <v>4</v>
      </c>
      <c r="B45" s="6" t="s">
        <v>57</v>
      </c>
      <c r="C45" s="6"/>
      <c r="D45" s="6"/>
      <c r="E45" s="6"/>
      <c r="F45" s="20"/>
    </row>
    <row r="46" spans="1:6" ht="18" customHeight="1" x14ac:dyDescent="0.15">
      <c r="A46" s="5" t="s">
        <v>59</v>
      </c>
      <c r="B46" s="6" t="s">
        <v>69</v>
      </c>
      <c r="C46" s="6"/>
      <c r="D46" s="6"/>
      <c r="E46" s="6"/>
      <c r="F46" s="7"/>
    </row>
    <row r="47" spans="1:6" ht="18" customHeight="1" x14ac:dyDescent="0.15">
      <c r="A47" s="5">
        <v>1</v>
      </c>
      <c r="B47" s="6" t="s">
        <v>58</v>
      </c>
      <c r="C47" s="6"/>
      <c r="D47" s="6"/>
      <c r="E47" s="6"/>
      <c r="F47" s="21" t="str">
        <f>F42</f>
        <v>E:\资料库\基建资料\建筑标准及规范\市政工程投资估算\建设部关于印发《市政工程投资估算编制办法》的通知(建标[2007]164号).pdf</v>
      </c>
    </row>
    <row r="48" spans="1:6" ht="18" customHeight="1" x14ac:dyDescent="0.15">
      <c r="A48" s="5">
        <v>2</v>
      </c>
      <c r="B48" s="6" t="s">
        <v>68</v>
      </c>
      <c r="C48" s="6"/>
      <c r="D48" s="6"/>
      <c r="E48" s="6"/>
      <c r="F48" s="21"/>
    </row>
    <row r="49" spans="1:6" ht="18" customHeight="1" x14ac:dyDescent="0.15">
      <c r="A49" s="5">
        <v>3</v>
      </c>
      <c r="B49" s="6" t="s">
        <v>60</v>
      </c>
      <c r="C49" s="6"/>
      <c r="D49" s="6"/>
      <c r="E49" s="6"/>
      <c r="F49" s="21"/>
    </row>
    <row r="50" spans="1:6" ht="18.75" customHeight="1" x14ac:dyDescent="0.15">
      <c r="A50" s="5" t="s">
        <v>61</v>
      </c>
      <c r="B50" s="6" t="s">
        <v>67</v>
      </c>
      <c r="C50" s="6"/>
      <c r="D50" s="6"/>
      <c r="E50" s="6"/>
      <c r="F50" s="6"/>
    </row>
    <row r="51" spans="1:6" ht="18" customHeight="1" x14ac:dyDescent="0.15">
      <c r="A51" s="5">
        <v>1</v>
      </c>
      <c r="B51" s="6" t="s">
        <v>62</v>
      </c>
      <c r="C51" s="6"/>
      <c r="D51" s="6"/>
      <c r="E51" s="6"/>
      <c r="F51" s="21" t="str">
        <f>文件库!B10</f>
        <v>C:\Users\Administrator\Desktop\2023.01.13后文件\关于印发《内蒙古自治区建设工程招标代理服务收费指导意见》的通知（内工建协[2022]34号.pdf</v>
      </c>
    </row>
    <row r="52" spans="1:6" ht="18" customHeight="1" x14ac:dyDescent="0.15">
      <c r="A52" s="5">
        <v>2</v>
      </c>
      <c r="B52" s="6" t="s">
        <v>63</v>
      </c>
      <c r="C52" s="6"/>
      <c r="D52" s="6"/>
      <c r="E52" s="6"/>
      <c r="F52" s="21"/>
    </row>
    <row r="53" spans="1:6" ht="18" customHeight="1" x14ac:dyDescent="0.15">
      <c r="A53" s="5">
        <v>3</v>
      </c>
      <c r="B53" s="6" t="s">
        <v>64</v>
      </c>
      <c r="C53" s="6"/>
      <c r="D53" s="6"/>
      <c r="E53" s="6"/>
      <c r="F53" s="21"/>
    </row>
    <row r="54" spans="1:6" ht="30.75" customHeight="1" x14ac:dyDescent="0.15">
      <c r="A54" s="5" t="s">
        <v>65</v>
      </c>
      <c r="B54" s="6" t="s">
        <v>66</v>
      </c>
      <c r="C54" s="6"/>
      <c r="D54" s="6"/>
      <c r="E54" s="6"/>
      <c r="F54" s="7" t="str">
        <f>文件库!B11</f>
        <v>..\..\收费标准\收费文件\内蒙古自治区\内蒙古自治区发展计划委员会关于核定建设工程施工图设计文件审查机构收费标准的复函（内计费字[2002]1007号）.docx</v>
      </c>
    </row>
    <row r="55" spans="1:6" ht="18" customHeight="1" x14ac:dyDescent="0.15">
      <c r="A55" s="5" t="s">
        <v>71</v>
      </c>
      <c r="B55" s="6" t="s">
        <v>73</v>
      </c>
      <c r="C55" s="6"/>
      <c r="D55" s="6"/>
      <c r="E55" s="6"/>
      <c r="F55" s="7" t="s">
        <v>97</v>
      </c>
    </row>
    <row r="56" spans="1:6" ht="27" x14ac:dyDescent="0.15">
      <c r="A56" s="5" t="s">
        <v>72</v>
      </c>
      <c r="B56" s="6" t="s">
        <v>92</v>
      </c>
      <c r="C56" s="6"/>
      <c r="D56" s="6"/>
      <c r="E56" s="6"/>
      <c r="F56" s="7" t="str">
        <f>F42</f>
        <v>E:\资料库\基建资料\建筑标准及规范\市政工程投资估算\建设部关于印发《市政工程投资估算编制办法》的通知(建标[2007]164号).pdf</v>
      </c>
    </row>
    <row r="57" spans="1:6" s="2" customFormat="1" ht="18" customHeight="1" x14ac:dyDescent="0.15">
      <c r="A57" s="13" t="s">
        <v>93</v>
      </c>
      <c r="B57" s="14"/>
      <c r="C57" s="14"/>
      <c r="D57" s="14"/>
      <c r="E57" s="14"/>
      <c r="F57" s="15"/>
    </row>
  </sheetData>
  <mergeCells count="10">
    <mergeCell ref="A57:F57"/>
    <mergeCell ref="A1:F1"/>
    <mergeCell ref="F12:F16"/>
    <mergeCell ref="F20:F21"/>
    <mergeCell ref="F24:F28"/>
    <mergeCell ref="F29:F31"/>
    <mergeCell ref="F38:F40"/>
    <mergeCell ref="F42:F45"/>
    <mergeCell ref="F47:F49"/>
    <mergeCell ref="F51:F53"/>
  </mergeCells>
  <phoneticPr fontId="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14" sqref="B14"/>
    </sheetView>
  </sheetViews>
  <sheetFormatPr defaultRowHeight="13.5" x14ac:dyDescent="0.15"/>
  <cols>
    <col min="2" max="2" width="102.125" customWidth="1"/>
  </cols>
  <sheetData>
    <row r="1" spans="1:2" s="10" customFormat="1" ht="30" customHeight="1" x14ac:dyDescent="0.15">
      <c r="A1" s="9">
        <v>1</v>
      </c>
      <c r="B1" s="11" t="s">
        <v>94</v>
      </c>
    </row>
    <row r="2" spans="1:2" s="10" customFormat="1" ht="30" customHeight="1" x14ac:dyDescent="0.15">
      <c r="A2" s="9">
        <v>2</v>
      </c>
      <c r="B2" s="11" t="s">
        <v>85</v>
      </c>
    </row>
    <row r="3" spans="1:2" s="10" customFormat="1" ht="30" customHeight="1" x14ac:dyDescent="0.15">
      <c r="A3" s="9">
        <v>3</v>
      </c>
      <c r="B3" s="11" t="s">
        <v>86</v>
      </c>
    </row>
    <row r="4" spans="1:2" s="10" customFormat="1" ht="30" customHeight="1" x14ac:dyDescent="0.15">
      <c r="A4" s="9">
        <v>4</v>
      </c>
      <c r="B4" s="11" t="s">
        <v>95</v>
      </c>
    </row>
    <row r="5" spans="1:2" s="10" customFormat="1" ht="30" customHeight="1" x14ac:dyDescent="0.15">
      <c r="A5" s="9">
        <v>5</v>
      </c>
      <c r="B5" s="11" t="s">
        <v>87</v>
      </c>
    </row>
    <row r="6" spans="1:2" s="10" customFormat="1" ht="30" customHeight="1" x14ac:dyDescent="0.15">
      <c r="A6" s="9">
        <v>6</v>
      </c>
      <c r="B6" s="11" t="s">
        <v>88</v>
      </c>
    </row>
    <row r="7" spans="1:2" s="10" customFormat="1" ht="30" customHeight="1" x14ac:dyDescent="0.15">
      <c r="A7" s="9">
        <v>7</v>
      </c>
      <c r="B7" s="11" t="s">
        <v>89</v>
      </c>
    </row>
    <row r="8" spans="1:2" s="10" customFormat="1" ht="30" customHeight="1" x14ac:dyDescent="0.15">
      <c r="A8" s="9">
        <v>8</v>
      </c>
      <c r="B8" s="11" t="s">
        <v>90</v>
      </c>
    </row>
    <row r="9" spans="1:2" s="10" customFormat="1" ht="30" customHeight="1" x14ac:dyDescent="0.15">
      <c r="A9" s="9">
        <v>9</v>
      </c>
      <c r="B9" s="11" t="s">
        <v>91</v>
      </c>
    </row>
    <row r="10" spans="1:2" s="10" customFormat="1" ht="30" customHeight="1" x14ac:dyDescent="0.15">
      <c r="A10" s="9">
        <v>10</v>
      </c>
      <c r="B10" s="11" t="s">
        <v>96</v>
      </c>
    </row>
    <row r="11" spans="1:2" s="10" customFormat="1" ht="30" customHeight="1" x14ac:dyDescent="0.15">
      <c r="A11" s="9">
        <v>11</v>
      </c>
      <c r="B11" s="11" t="s">
        <v>98</v>
      </c>
    </row>
    <row r="12" spans="1:2" s="10" customFormat="1" ht="30" customHeight="1" x14ac:dyDescent="0.15"/>
    <row r="13" spans="1:2" ht="20.100000000000001" customHeight="1" x14ac:dyDescent="0.15"/>
  </sheetData>
  <phoneticPr fontId="1" type="noConversion"/>
  <hyperlinks>
    <hyperlink ref="B1" r:id="rId1"/>
    <hyperlink ref="B2" r:id="rId2"/>
    <hyperlink ref="B3" r:id="rId3"/>
    <hyperlink ref="B4" r:id="rId4"/>
    <hyperlink ref="B5" r:id="rId5"/>
    <hyperlink ref="B6" r:id="rId6"/>
    <hyperlink ref="B7" r:id="rId7"/>
    <hyperlink ref="B8" r:id="rId8"/>
    <hyperlink ref="B9" r:id="rId9"/>
    <hyperlink ref="B10" r:id="rId10"/>
    <hyperlink ref="B11" r:id="rId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市政工程投资估算编制办法费用计算表</vt:lpstr>
      <vt:lpstr>文件库</vt:lpstr>
    </vt:vector>
  </TitlesOfParts>
  <Company>Micorosoft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Micorosoft</dc:creator>
  <cp:lastModifiedBy>Micorosoft</cp:lastModifiedBy>
  <dcterms:created xsi:type="dcterms:W3CDTF">2022-09-16T02:25:31Z</dcterms:created>
  <dcterms:modified xsi:type="dcterms:W3CDTF">2023-03-23T02:11:18Z</dcterms:modified>
</cp:coreProperties>
</file>